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yafiq Aidi\OneDrive\Documents\intern EGNC\"/>
    </mc:Choice>
  </mc:AlternateContent>
  <xr:revisionPtr revIDLastSave="0" documentId="8_{8A5F3775-BCDC-4320-AFD4-36EB4C05379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9.7" sheetId="1" r:id="rId1"/>
  </sheets>
  <definedNames>
    <definedName name="_xlnm.Print_Area" localSheetId="0">'19.7'!$A$1:$F$55</definedName>
    <definedName name="_xlnm.Print_Area">#REF!</definedName>
    <definedName name="U">'19.7'!#REF!</definedName>
    <definedName name="Z_3C2D2AC0_9042_11D2_9A7F_444553540000_.wvu.PrintArea" localSheetId="0" hidden="1">'19.7'!$A$1:$C$73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D34" i="1"/>
  <c r="C10" i="1"/>
</calcChain>
</file>

<file path=xl/sharedStrings.xml><?xml version="1.0" encoding="utf-8"?>
<sst xmlns="http://schemas.openxmlformats.org/spreadsheetml/2006/main" count="35" uniqueCount="29">
  <si>
    <t>19.7   Ikan Segar dan Makanan Laut Import Dipasarkan Di Negara Brunei Darussalam</t>
  </si>
  <si>
    <t>Imported Fresh Fish And Seafood Marketed In Negara Brunei Darussalam</t>
  </si>
  <si>
    <t>Tahun</t>
  </si>
  <si>
    <t>Year</t>
  </si>
  <si>
    <t>Ikan Laut</t>
  </si>
  <si>
    <t>Marine Fish</t>
  </si>
  <si>
    <r>
      <t>Kuantiti (TM)/</t>
    </r>
    <r>
      <rPr>
        <i/>
        <sz val="12"/>
        <color indexed="8"/>
        <rFont val="Tahoma"/>
        <family val="2"/>
      </rPr>
      <t>Quantity</t>
    </r>
    <r>
      <rPr>
        <sz val="12"/>
        <color indexed="8"/>
        <rFont val="Tahoma"/>
        <family val="2"/>
      </rPr>
      <t xml:space="preserve"> </t>
    </r>
    <r>
      <rPr>
        <i/>
        <sz val="12"/>
        <color indexed="8"/>
        <rFont val="Tahoma"/>
        <family val="2"/>
      </rPr>
      <t>(MT)</t>
    </r>
  </si>
  <si>
    <r>
      <t>Nilai/</t>
    </r>
    <r>
      <rPr>
        <i/>
        <sz val="12"/>
        <color indexed="8"/>
        <rFont val="Tahoma"/>
        <family val="2"/>
      </rPr>
      <t>Value</t>
    </r>
    <r>
      <rPr>
        <sz val="12"/>
        <color indexed="8"/>
        <rFont val="Tahoma"/>
        <family val="2"/>
      </rPr>
      <t xml:space="preserve"> (BND 000)</t>
    </r>
  </si>
  <si>
    <t>Udang Segar</t>
  </si>
  <si>
    <t>Fresh Shrimps</t>
  </si>
  <si>
    <t>Udang Air Tawar</t>
  </si>
  <si>
    <t>Fresh Water Prawn</t>
  </si>
  <si>
    <t>Lain-lain</t>
  </si>
  <si>
    <t>Others</t>
  </si>
  <si>
    <t>Jumlah</t>
  </si>
  <si>
    <t>Total</t>
  </si>
  <si>
    <r>
      <t>Kuantiti (TM)/</t>
    </r>
    <r>
      <rPr>
        <b/>
        <i/>
        <sz val="12"/>
        <color indexed="8"/>
        <rFont val="Tahoma"/>
        <family val="2"/>
      </rPr>
      <t>Quantity</t>
    </r>
    <r>
      <rPr>
        <b/>
        <sz val="12"/>
        <color indexed="8"/>
        <rFont val="Tahoma"/>
        <family val="2"/>
      </rPr>
      <t xml:space="preserve"> </t>
    </r>
    <r>
      <rPr>
        <b/>
        <i/>
        <sz val="12"/>
        <color indexed="8"/>
        <rFont val="Tahoma"/>
        <family val="2"/>
      </rPr>
      <t>(MT)</t>
    </r>
  </si>
  <si>
    <r>
      <t>Nilai/</t>
    </r>
    <r>
      <rPr>
        <b/>
        <i/>
        <sz val="12"/>
        <color indexed="8"/>
        <rFont val="Tahoma"/>
        <family val="2"/>
      </rPr>
      <t>Value</t>
    </r>
    <r>
      <rPr>
        <b/>
        <sz val="12"/>
        <color indexed="8"/>
        <rFont val="Tahoma"/>
        <family val="2"/>
      </rPr>
      <t xml:space="preserve"> (BND 000)</t>
    </r>
  </si>
  <si>
    <t>Sumber  :  Jabatan Perikanan, Kementerian Perindustrian dan Sumber-Sumber Utama</t>
  </si>
  <si>
    <t>Source   :  Fisheries Department, Ministry of Industry and Primary Resources</t>
  </si>
  <si>
    <t>Nota      :  (1)  Ikan laut termasuk Kelas I, Kelas II, Kelas III dan Kelas IV</t>
  </si>
  <si>
    <t>Note     :         Marine fish include Grade I, Grade II, Grade III and Grade IV</t>
  </si>
  <si>
    <t xml:space="preserve">                (2)  Udang  termasuk (Penaeids) : Udang Besar, (Penaus Merguiensis/Indicus dan Monodun), Udang kecil (Metapnaeus spp)</t>
  </si>
  <si>
    <t xml:space="preserve">                      Fresh Shrimps include (Penaeids) : Large Shrimps, (Penaus Merguiensis/Indicus and Monodon), Small Shrimps (Metapenaeus spp)  </t>
  </si>
  <si>
    <t xml:space="preserve">                (3)  Udang Air Tawar : Udang Galah</t>
  </si>
  <si>
    <t xml:space="preserve">                      Freshwater Prawns : Macrobrachium Rosenbergii </t>
  </si>
  <si>
    <t xml:space="preserve">                (4)  Lain-lain termasuk Ketam Kalok, Ketam Suri, Bubok, dan berjenis-jenis Kerang-Kerangan Laut dan Siput</t>
  </si>
  <si>
    <t xml:space="preserve">                     Others include Scylla Serrata, Portunus Pelagicus, Sergestidae and Misc Marine Crustaceans and Molluscs</t>
  </si>
  <si>
    <t xml:space="preserve">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</si>
</sst>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"/>
    </font>
    <font>
      <sz val="12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i/>
      <sz val="12"/>
      <name val="Tahoma"/>
      <family val="2"/>
    </font>
    <font>
      <sz val="12"/>
      <color indexed="8"/>
      <name val="Tahoma"/>
      <family val="2"/>
    </font>
    <font>
      <i/>
      <sz val="12"/>
      <color indexed="8"/>
      <name val="Tahoma"/>
      <family val="2"/>
    </font>
    <font>
      <b/>
      <sz val="12"/>
      <color indexed="8"/>
      <name val="Tahoma"/>
      <family val="2"/>
    </font>
    <font>
      <b/>
      <i/>
      <sz val="12"/>
      <color indexed="8"/>
      <name val="Tahoma"/>
      <family val="2"/>
    </font>
    <font>
      <b/>
      <sz val="12"/>
      <color indexed="9"/>
      <name val="Tahoma"/>
      <family val="2"/>
    </font>
    <font>
      <sz val="12"/>
      <color indexed="9"/>
      <name val="Tahoma"/>
      <family val="2"/>
    </font>
    <font>
      <sz val="12"/>
      <color indexed="10"/>
      <name val="Tahoma"/>
      <family val="2"/>
    </font>
    <font>
      <b/>
      <sz val="12"/>
      <color indexed="10"/>
      <name val="Tahoma"/>
      <family val="2"/>
    </font>
    <font>
      <sz val="11"/>
      <color indexed="8"/>
      <name val="Tahoma"/>
      <family val="2"/>
    </font>
    <font>
      <sz val="11"/>
      <name val="Tahoma"/>
      <family val="2"/>
    </font>
    <font>
      <i/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3"/>
      </top>
      <bottom/>
      <diagonal/>
    </border>
    <border>
      <left/>
      <right/>
      <top/>
      <bottom style="thin">
        <color indexed="63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3" fontId="3" fillId="0" borderId="0" xfId="1" applyNumberFormat="1" applyFont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4" fontId="9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 vertical="center" indent="2"/>
    </xf>
    <xf numFmtId="164" fontId="3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2" fontId="3" fillId="0" borderId="0" xfId="1" applyNumberFormat="1" applyFont="1" applyAlignment="1">
      <alignment vertical="center"/>
    </xf>
    <xf numFmtId="0" fontId="3" fillId="0" borderId="0" xfId="1" applyFont="1" applyAlignment="1">
      <alignment horizontal="left" vertical="center" indent="1"/>
    </xf>
    <xf numFmtId="164" fontId="2" fillId="0" borderId="0" xfId="1" applyNumberFormat="1" applyFont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164" fontId="10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164" fontId="11" fillId="0" borderId="0" xfId="1" applyNumberFormat="1" applyFont="1" applyAlignment="1">
      <alignment horizontal="right" vertical="center"/>
    </xf>
    <xf numFmtId="4" fontId="11" fillId="0" borderId="0" xfId="1" applyNumberFormat="1" applyFont="1" applyAlignment="1">
      <alignment horizontal="right" vertical="center"/>
    </xf>
    <xf numFmtId="164" fontId="12" fillId="0" borderId="0" xfId="1" applyNumberFormat="1" applyFont="1" applyAlignment="1">
      <alignment horizontal="right" vertical="center"/>
    </xf>
    <xf numFmtId="4" fontId="12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1" applyFont="1" applyAlignment="1">
      <alignment horizontal="left" vertical="center" indent="2"/>
    </xf>
    <xf numFmtId="164" fontId="7" fillId="0" borderId="0" xfId="1" quotePrefix="1" applyNumberFormat="1" applyFont="1" applyAlignment="1">
      <alignment horizontal="right" vertical="center"/>
    </xf>
    <xf numFmtId="164" fontId="2" fillId="0" borderId="0" xfId="1" quotePrefix="1" applyNumberFormat="1" applyFont="1" applyAlignment="1">
      <alignment horizontal="right" vertical="center"/>
    </xf>
    <xf numFmtId="4" fontId="2" fillId="0" borderId="0" xfId="1" quotePrefix="1" applyNumberFormat="1" applyFont="1" applyAlignment="1">
      <alignment horizontal="right" vertical="center"/>
    </xf>
    <xf numFmtId="0" fontId="5" fillId="0" borderId="2" xfId="1" applyFont="1" applyBorder="1" applyAlignment="1">
      <alignment horizontal="left" vertical="center"/>
    </xf>
    <xf numFmtId="3" fontId="3" fillId="0" borderId="2" xfId="1" applyNumberFormat="1" applyFont="1" applyBorder="1" applyAlignment="1">
      <alignment horizontal="right"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/>
    <xf numFmtId="0" fontId="15" fillId="0" borderId="0" xfId="1" applyFont="1" applyAlignment="1">
      <alignment vertical="center"/>
    </xf>
    <xf numFmtId="0" fontId="3" fillId="0" borderId="0" xfId="1" applyFont="1"/>
    <xf numFmtId="0" fontId="5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</cellXfs>
  <cellStyles count="2">
    <cellStyle name="Normal" xfId="0" builtinId="0"/>
    <cellStyle name="Normal_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0">
    <tabColor rgb="FF00B050"/>
  </sheetPr>
  <dimension ref="A1:AD306"/>
  <sheetViews>
    <sheetView tabSelected="1" defaultGridColor="0" view="pageBreakPreview" topLeftCell="A2" colorId="22" zoomScaleNormal="100" zoomScaleSheetLayoutView="100" workbookViewId="0">
      <selection activeCell="A2" sqref="A2:F2"/>
    </sheetView>
  </sheetViews>
  <sheetFormatPr defaultColWidth="12.54296875" defaultRowHeight="15" x14ac:dyDescent="0.3"/>
  <cols>
    <col min="1" max="1" width="50.7265625" style="36" customWidth="1"/>
    <col min="2" max="6" width="15.7265625" style="36" customWidth="1"/>
    <col min="7" max="7" width="10.54296875" style="36" customWidth="1"/>
    <col min="8" max="27" width="8.7265625" style="36" customWidth="1"/>
    <col min="28" max="16384" width="12.54296875" style="36"/>
  </cols>
  <sheetData>
    <row r="1" spans="1:7" s="1" customFormat="1" ht="19" customHeight="1" x14ac:dyDescent="0.25">
      <c r="A1" s="38" t="s">
        <v>0</v>
      </c>
      <c r="B1" s="38"/>
      <c r="C1" s="38"/>
      <c r="D1" s="38"/>
      <c r="E1" s="38"/>
      <c r="F1" s="38"/>
    </row>
    <row r="2" spans="1:7" s="1" customFormat="1" ht="19" customHeight="1" x14ac:dyDescent="0.25">
      <c r="A2" s="39" t="s">
        <v>1</v>
      </c>
      <c r="B2" s="39"/>
      <c r="C2" s="39"/>
      <c r="D2" s="39"/>
      <c r="E2" s="39"/>
      <c r="F2" s="39"/>
    </row>
    <row r="3" spans="1:7" s="1" customFormat="1" ht="9" customHeight="1" x14ac:dyDescent="0.25">
      <c r="A3" s="2"/>
      <c r="D3" s="2"/>
      <c r="E3" s="2"/>
      <c r="F3" s="2"/>
    </row>
    <row r="4" spans="1:7" s="1" customFormat="1" ht="17.149999999999999" customHeight="1" x14ac:dyDescent="0.25">
      <c r="A4" s="3" t="s">
        <v>2</v>
      </c>
      <c r="B4" s="40">
        <v>2009</v>
      </c>
      <c r="C4" s="40">
        <v>2010</v>
      </c>
      <c r="D4" s="40">
        <v>2011</v>
      </c>
      <c r="E4" s="40">
        <v>2012</v>
      </c>
      <c r="F4" s="40">
        <v>2013</v>
      </c>
    </row>
    <row r="5" spans="1:7" s="1" customFormat="1" ht="17.149999999999999" customHeight="1" x14ac:dyDescent="0.25">
      <c r="A5" s="4" t="s">
        <v>3</v>
      </c>
      <c r="B5" s="41"/>
      <c r="C5" s="41"/>
      <c r="D5" s="41"/>
      <c r="E5" s="41"/>
      <c r="F5" s="41"/>
    </row>
    <row r="6" spans="1:7" s="1" customFormat="1" ht="7" customHeight="1" x14ac:dyDescent="0.25">
      <c r="A6" s="5"/>
      <c r="B6" s="6"/>
      <c r="C6" s="6"/>
      <c r="D6" s="6"/>
      <c r="E6" s="6"/>
      <c r="F6" s="6"/>
    </row>
    <row r="7" spans="1:7" s="1" customFormat="1" ht="17.149999999999999" customHeight="1" x14ac:dyDescent="0.25">
      <c r="A7" s="7" t="s">
        <v>4</v>
      </c>
      <c r="B7" s="6"/>
      <c r="C7" s="6"/>
      <c r="D7" s="6"/>
      <c r="E7" s="6"/>
      <c r="F7" s="6"/>
    </row>
    <row r="8" spans="1:7" s="1" customFormat="1" ht="17.149999999999999" customHeight="1" x14ac:dyDescent="0.25">
      <c r="A8" s="8" t="s">
        <v>5</v>
      </c>
      <c r="B8" s="9"/>
      <c r="C8" s="9"/>
      <c r="D8" s="9"/>
      <c r="E8" s="9"/>
      <c r="F8" s="9"/>
    </row>
    <row r="9" spans="1:7" s="1" customFormat="1" ht="7" customHeight="1" x14ac:dyDescent="0.25">
      <c r="A9" s="8"/>
      <c r="B9" s="9"/>
      <c r="C9" s="9"/>
      <c r="D9" s="9"/>
      <c r="E9" s="9"/>
      <c r="F9" s="9"/>
    </row>
    <row r="10" spans="1:7" s="1" customFormat="1" ht="17.149999999999999" customHeight="1" x14ac:dyDescent="0.25">
      <c r="A10" s="10" t="s">
        <v>6</v>
      </c>
      <c r="B10" s="11">
        <v>830.75</v>
      </c>
      <c r="C10" s="11">
        <f>54.6+60.2+61.1+76.5+42+42.9+51.3+61.4+29+46.4+54.5+58.9</f>
        <v>638.79999999999995</v>
      </c>
      <c r="D10" s="11">
        <v>586.78</v>
      </c>
      <c r="E10" s="11">
        <v>490.43</v>
      </c>
      <c r="F10" s="12">
        <v>393.34</v>
      </c>
      <c r="G10" s="13"/>
    </row>
    <row r="11" spans="1:7" s="1" customFormat="1" ht="17.149999999999999" customHeight="1" x14ac:dyDescent="0.25">
      <c r="A11" s="10" t="s">
        <v>7</v>
      </c>
      <c r="B11" s="11">
        <v>5731.38</v>
      </c>
      <c r="C11" s="11">
        <v>4429.49</v>
      </c>
      <c r="D11" s="11">
        <v>4292.7299999999996</v>
      </c>
      <c r="E11" s="11">
        <v>3872.65</v>
      </c>
      <c r="F11" s="12">
        <v>3076.83</v>
      </c>
      <c r="G11" s="13"/>
    </row>
    <row r="12" spans="1:7" s="1" customFormat="1" ht="15" customHeight="1" x14ac:dyDescent="0.25">
      <c r="A12" s="14"/>
      <c r="B12" s="9"/>
      <c r="C12" s="9"/>
      <c r="D12" s="9"/>
      <c r="E12" s="15"/>
      <c r="F12" s="16"/>
    </row>
    <row r="13" spans="1:7" s="1" customFormat="1" ht="17.149999999999999" customHeight="1" x14ac:dyDescent="0.25">
      <c r="A13" s="17" t="s">
        <v>8</v>
      </c>
      <c r="B13" s="11"/>
      <c r="C13" s="11"/>
      <c r="D13" s="11"/>
      <c r="E13" s="11"/>
      <c r="F13" s="12"/>
    </row>
    <row r="14" spans="1:7" s="1" customFormat="1" ht="17.149999999999999" customHeight="1" x14ac:dyDescent="0.25">
      <c r="A14" s="18" t="s">
        <v>9</v>
      </c>
      <c r="B14" s="9"/>
      <c r="C14" s="19"/>
      <c r="D14" s="19"/>
      <c r="E14" s="11"/>
      <c r="F14" s="12"/>
    </row>
    <row r="15" spans="1:7" s="1" customFormat="1" ht="7" customHeight="1" x14ac:dyDescent="0.25">
      <c r="A15" s="18"/>
      <c r="B15" s="9"/>
      <c r="C15" s="19"/>
      <c r="D15" s="19"/>
      <c r="E15" s="11"/>
      <c r="F15" s="12"/>
    </row>
    <row r="16" spans="1:7" s="1" customFormat="1" ht="17.149999999999999" customHeight="1" x14ac:dyDescent="0.25">
      <c r="A16" s="10" t="s">
        <v>6</v>
      </c>
      <c r="B16" s="11">
        <v>282.06</v>
      </c>
      <c r="C16" s="11">
        <v>169.95</v>
      </c>
      <c r="D16" s="11">
        <v>185.41</v>
      </c>
      <c r="E16" s="11">
        <v>143.47</v>
      </c>
      <c r="F16" s="12">
        <v>82.03</v>
      </c>
    </row>
    <row r="17" spans="1:7" s="1" customFormat="1" ht="17.149999999999999" customHeight="1" x14ac:dyDescent="0.25">
      <c r="A17" s="10" t="s">
        <v>7</v>
      </c>
      <c r="B17" s="11">
        <v>1750.32</v>
      </c>
      <c r="C17" s="11">
        <v>1268.6500000000001</v>
      </c>
      <c r="D17" s="11">
        <v>1463.6</v>
      </c>
      <c r="E17" s="11">
        <v>1252.47</v>
      </c>
      <c r="F17" s="12">
        <v>844.37</v>
      </c>
    </row>
    <row r="18" spans="1:7" s="1" customFormat="1" ht="15" customHeight="1" x14ac:dyDescent="0.25">
      <c r="A18" s="14"/>
      <c r="B18" s="9"/>
      <c r="C18" s="9"/>
      <c r="D18" s="9"/>
      <c r="E18" s="15"/>
      <c r="F18" s="16"/>
    </row>
    <row r="19" spans="1:7" s="1" customFormat="1" ht="17.149999999999999" customHeight="1" x14ac:dyDescent="0.25">
      <c r="A19" s="7" t="s">
        <v>10</v>
      </c>
      <c r="B19" s="11"/>
      <c r="C19" s="11"/>
      <c r="D19" s="11"/>
      <c r="E19" s="11"/>
      <c r="F19" s="12"/>
    </row>
    <row r="20" spans="1:7" s="1" customFormat="1" ht="17.149999999999999" customHeight="1" x14ac:dyDescent="0.25">
      <c r="A20" s="8" t="s">
        <v>11</v>
      </c>
      <c r="B20" s="9"/>
      <c r="C20" s="9"/>
      <c r="D20" s="9"/>
      <c r="E20" s="15"/>
      <c r="F20" s="16"/>
    </row>
    <row r="21" spans="1:7" s="1" customFormat="1" ht="7" customHeight="1" x14ac:dyDescent="0.25">
      <c r="A21" s="8"/>
      <c r="B21" s="9"/>
      <c r="C21" s="9"/>
      <c r="D21" s="9"/>
      <c r="E21" s="15"/>
      <c r="F21" s="16"/>
    </row>
    <row r="22" spans="1:7" s="1" customFormat="1" ht="17.149999999999999" customHeight="1" x14ac:dyDescent="0.25">
      <c r="A22" s="10" t="s">
        <v>6</v>
      </c>
      <c r="B22" s="11">
        <v>88.92</v>
      </c>
      <c r="C22" s="11">
        <v>29.77</v>
      </c>
      <c r="D22" s="11">
        <v>28.42</v>
      </c>
      <c r="E22" s="11">
        <v>16.3</v>
      </c>
      <c r="F22" s="12">
        <v>8.9</v>
      </c>
    </row>
    <row r="23" spans="1:7" s="1" customFormat="1" ht="17.149999999999999" customHeight="1" x14ac:dyDescent="0.25">
      <c r="A23" s="10" t="s">
        <v>7</v>
      </c>
      <c r="B23" s="20">
        <v>1209.23</v>
      </c>
      <c r="C23" s="20">
        <v>401.57</v>
      </c>
      <c r="D23" s="20">
        <v>393.65</v>
      </c>
      <c r="E23" s="11">
        <v>219.66</v>
      </c>
      <c r="F23" s="12">
        <v>127.85</v>
      </c>
    </row>
    <row r="24" spans="1:7" s="1" customFormat="1" ht="15" customHeight="1" x14ac:dyDescent="0.25">
      <c r="A24" s="14"/>
      <c r="B24" s="9"/>
      <c r="C24" s="19"/>
      <c r="D24" s="19"/>
      <c r="E24" s="11"/>
      <c r="F24" s="12"/>
    </row>
    <row r="25" spans="1:7" s="1" customFormat="1" ht="17.149999999999999" customHeight="1" x14ac:dyDescent="0.25">
      <c r="A25" s="7" t="s">
        <v>12</v>
      </c>
      <c r="B25" s="11"/>
      <c r="C25" s="11"/>
      <c r="D25" s="11"/>
      <c r="E25" s="11"/>
      <c r="F25" s="12"/>
    </row>
    <row r="26" spans="1:7" s="1" customFormat="1" ht="17.149999999999999" customHeight="1" x14ac:dyDescent="0.25">
      <c r="A26" s="8" t="s">
        <v>13</v>
      </c>
      <c r="B26" s="9"/>
      <c r="C26" s="9"/>
      <c r="D26" s="9"/>
      <c r="E26" s="15"/>
      <c r="F26" s="16"/>
    </row>
    <row r="27" spans="1:7" s="1" customFormat="1" ht="7" customHeight="1" x14ac:dyDescent="0.25">
      <c r="A27" s="8"/>
      <c r="B27" s="9"/>
      <c r="C27" s="9"/>
      <c r="D27" s="9"/>
      <c r="E27" s="15"/>
      <c r="F27" s="16"/>
    </row>
    <row r="28" spans="1:7" s="1" customFormat="1" ht="17.149999999999999" customHeight="1" x14ac:dyDescent="0.25">
      <c r="A28" s="10" t="s">
        <v>6</v>
      </c>
      <c r="B28" s="11">
        <v>213.49</v>
      </c>
      <c r="C28" s="11">
        <v>134.94999999999999</v>
      </c>
      <c r="D28" s="11">
        <v>155.97999999999999</v>
      </c>
      <c r="E28" s="11">
        <v>98.56</v>
      </c>
      <c r="F28" s="12">
        <v>69.12</v>
      </c>
    </row>
    <row r="29" spans="1:7" s="1" customFormat="1" ht="17.149999999999999" customHeight="1" x14ac:dyDescent="0.25">
      <c r="A29" s="10" t="s">
        <v>7</v>
      </c>
      <c r="B29" s="11">
        <v>1681.1</v>
      </c>
      <c r="C29" s="11">
        <v>791.18</v>
      </c>
      <c r="D29" s="11">
        <v>914.35</v>
      </c>
      <c r="E29" s="11">
        <v>622.72</v>
      </c>
      <c r="F29" s="12">
        <v>533.9</v>
      </c>
      <c r="G29" s="12"/>
    </row>
    <row r="30" spans="1:7" s="1" customFormat="1" ht="15" customHeight="1" x14ac:dyDescent="0.25">
      <c r="A30" s="14"/>
      <c r="B30" s="19"/>
      <c r="C30" s="19"/>
      <c r="D30" s="19"/>
      <c r="E30" s="11"/>
      <c r="F30" s="12"/>
    </row>
    <row r="31" spans="1:7" s="1" customFormat="1" ht="17.149999999999999" customHeight="1" x14ac:dyDescent="0.25">
      <c r="A31" s="7" t="s">
        <v>14</v>
      </c>
      <c r="B31" s="11"/>
      <c r="C31" s="11"/>
      <c r="D31" s="11"/>
      <c r="E31" s="21"/>
      <c r="F31" s="22"/>
    </row>
    <row r="32" spans="1:7" s="1" customFormat="1" ht="17.149999999999999" customHeight="1" x14ac:dyDescent="0.25">
      <c r="A32" s="8" t="s">
        <v>15</v>
      </c>
      <c r="B32" s="9"/>
      <c r="C32" s="9"/>
      <c r="D32" s="9"/>
      <c r="E32" s="23"/>
      <c r="F32" s="24"/>
    </row>
    <row r="33" spans="1:24" s="1" customFormat="1" ht="7" customHeight="1" x14ac:dyDescent="0.25">
      <c r="A33" s="25"/>
      <c r="B33" s="9"/>
      <c r="C33" s="9"/>
      <c r="D33" s="9"/>
      <c r="E33" s="23"/>
      <c r="F33" s="24"/>
    </row>
    <row r="34" spans="1:24" s="1" customFormat="1" ht="17.149999999999999" customHeight="1" x14ac:dyDescent="0.25">
      <c r="A34" s="26" t="s">
        <v>16</v>
      </c>
      <c r="B34" s="15">
        <v>1415.3</v>
      </c>
      <c r="C34" s="15">
        <v>973.4</v>
      </c>
      <c r="D34" s="15">
        <f>D10+D16+D22+D28</f>
        <v>956.58999999999992</v>
      </c>
      <c r="E34" s="15">
        <v>748.76</v>
      </c>
      <c r="F34" s="16">
        <v>553.4</v>
      </c>
    </row>
    <row r="35" spans="1:24" s="1" customFormat="1" ht="17.149999999999999" customHeight="1" x14ac:dyDescent="0.25">
      <c r="A35" s="26" t="s">
        <v>17</v>
      </c>
      <c r="B35" s="27">
        <v>10372.02</v>
      </c>
      <c r="C35" s="27">
        <f>C11+C17+C23+C29</f>
        <v>6890.8899999999994</v>
      </c>
      <c r="D35" s="27">
        <f>D11+D17+D23+D29</f>
        <v>7064.33</v>
      </c>
      <c r="E35" s="28">
        <v>5967.53</v>
      </c>
      <c r="F35" s="29">
        <v>4582.95</v>
      </c>
    </row>
    <row r="36" spans="1:24" s="1" customFormat="1" ht="7" customHeight="1" x14ac:dyDescent="0.25">
      <c r="A36" s="30"/>
      <c r="B36" s="31"/>
      <c r="C36" s="31"/>
      <c r="D36" s="31"/>
      <c r="E36" s="31"/>
      <c r="F36" s="31"/>
    </row>
    <row r="37" spans="1:24" s="1" customFormat="1" ht="9" customHeight="1" x14ac:dyDescent="0.25">
      <c r="A37" s="2"/>
      <c r="B37" s="2"/>
      <c r="C37" s="2"/>
      <c r="D37" s="2"/>
      <c r="E37" s="2"/>
      <c r="F37" s="2"/>
    </row>
    <row r="38" spans="1:24" s="34" customFormat="1" ht="16" customHeight="1" x14ac:dyDescent="0.3">
      <c r="A38" s="32" t="s">
        <v>18</v>
      </c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 s="34" customFormat="1" ht="16" customHeight="1" x14ac:dyDescent="0.3">
      <c r="A39" s="35" t="s">
        <v>19</v>
      </c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 s="34" customFormat="1" ht="16" customHeight="1" x14ac:dyDescent="0.3">
      <c r="A40" s="35"/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 s="34" customFormat="1" ht="16" customHeight="1" x14ac:dyDescent="0.3">
      <c r="A41" s="32" t="s">
        <v>20</v>
      </c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 s="34" customFormat="1" ht="16" customHeight="1" x14ac:dyDescent="0.3">
      <c r="A42" s="35" t="s">
        <v>21</v>
      </c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1:24" s="34" customFormat="1" ht="16" customHeight="1" x14ac:dyDescent="0.3">
      <c r="A43" s="32" t="s">
        <v>22</v>
      </c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 s="34" customFormat="1" ht="16" customHeight="1" x14ac:dyDescent="0.3">
      <c r="A44" s="35" t="s">
        <v>23</v>
      </c>
      <c r="B44" s="32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 s="34" customFormat="1" ht="16" customHeight="1" x14ac:dyDescent="0.3">
      <c r="A45" s="32" t="s">
        <v>24</v>
      </c>
      <c r="B45" s="32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 s="34" customFormat="1" ht="16" customHeight="1" x14ac:dyDescent="0.3">
      <c r="A46" s="35" t="s">
        <v>25</v>
      </c>
      <c r="B46" s="32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 s="34" customFormat="1" ht="16" customHeight="1" x14ac:dyDescent="0.3">
      <c r="A47" s="32" t="s">
        <v>26</v>
      </c>
      <c r="B47" s="3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 s="34" customFormat="1" ht="16" customHeight="1" x14ac:dyDescent="0.3">
      <c r="A48" s="35" t="s">
        <v>27</v>
      </c>
      <c r="B48" s="3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 s="34" customFormat="1" ht="16" customHeight="1" x14ac:dyDescent="0.3">
      <c r="A49" s="35" t="s">
        <v>28</v>
      </c>
      <c r="B49" s="32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4" s="1" customFormat="1" ht="15" customHeight="1" x14ac:dyDescent="0.25">
      <c r="A50" s="2"/>
      <c r="B50" s="2"/>
      <c r="C50" s="2"/>
      <c r="D50" s="2"/>
      <c r="E50" s="2"/>
      <c r="F50" s="2"/>
    </row>
    <row r="51" spans="1:24" s="1" customFormat="1" ht="15" customHeight="1" x14ac:dyDescent="0.25">
      <c r="A51" s="2"/>
      <c r="B51" s="2"/>
      <c r="C51" s="2"/>
      <c r="D51" s="2"/>
      <c r="E51" s="2"/>
      <c r="F51" s="2"/>
    </row>
    <row r="52" spans="1:24" s="1" customFormat="1" ht="15" customHeight="1" x14ac:dyDescent="0.25">
      <c r="A52" s="2"/>
      <c r="B52" s="2"/>
      <c r="C52" s="2"/>
      <c r="D52" s="2"/>
      <c r="E52" s="2"/>
      <c r="F52" s="2"/>
    </row>
    <row r="53" spans="1:24" s="1" customFormat="1" ht="15" customHeight="1" x14ac:dyDescent="0.25">
      <c r="A53" s="2"/>
      <c r="B53" s="2"/>
      <c r="C53" s="2"/>
      <c r="D53" s="2"/>
      <c r="E53" s="2"/>
      <c r="F53" s="2"/>
    </row>
    <row r="54" spans="1:24" s="1" customFormat="1" ht="15" customHeight="1" x14ac:dyDescent="0.25">
      <c r="A54" s="37"/>
      <c r="B54" s="37"/>
      <c r="C54" s="37"/>
      <c r="D54" s="37"/>
      <c r="E54" s="37"/>
      <c r="F54" s="37"/>
    </row>
    <row r="55" spans="1:24" s="1" customFormat="1" ht="15" customHeight="1" x14ac:dyDescent="0.25">
      <c r="A55" s="2"/>
      <c r="B55" s="2"/>
      <c r="C55" s="2"/>
      <c r="D55" s="2"/>
      <c r="E55" s="2"/>
      <c r="F55" s="2"/>
    </row>
    <row r="56" spans="1:24" s="1" customFormat="1" ht="15" customHeight="1" x14ac:dyDescent="0.25">
      <c r="A56" s="2"/>
      <c r="B56" s="2"/>
      <c r="C56" s="2"/>
      <c r="D56" s="2"/>
      <c r="E56" s="2"/>
      <c r="F56" s="2"/>
    </row>
    <row r="57" spans="1:24" s="1" customFormat="1" ht="15" customHeight="1" x14ac:dyDescent="0.25">
      <c r="A57" s="2"/>
      <c r="B57" s="2"/>
      <c r="C57" s="2"/>
      <c r="D57" s="2"/>
      <c r="E57" s="2"/>
      <c r="F57" s="2"/>
    </row>
    <row r="58" spans="1:24" s="1" customFormat="1" ht="15" customHeight="1" x14ac:dyDescent="0.25">
      <c r="A58" s="2"/>
      <c r="B58" s="2"/>
      <c r="C58" s="2"/>
      <c r="D58" s="2"/>
      <c r="E58" s="2"/>
      <c r="F58" s="2"/>
    </row>
    <row r="59" spans="1:24" s="1" customFormat="1" ht="15" customHeight="1" x14ac:dyDescent="0.25"/>
    <row r="60" spans="1:24" s="1" customFormat="1" ht="15" customHeight="1" x14ac:dyDescent="0.25">
      <c r="B60" s="2"/>
      <c r="C60" s="2"/>
      <c r="D60" s="2"/>
      <c r="E60" s="2"/>
      <c r="F60" s="2"/>
    </row>
    <row r="61" spans="1:24" s="1" customFormat="1" ht="15" customHeight="1" x14ac:dyDescent="0.25">
      <c r="B61" s="2"/>
      <c r="C61" s="2"/>
      <c r="D61" s="2"/>
      <c r="E61" s="2"/>
      <c r="F61" s="2"/>
    </row>
    <row r="62" spans="1:24" s="1" customFormat="1" ht="15" customHeight="1" x14ac:dyDescent="0.25">
      <c r="B62" s="2"/>
      <c r="C62" s="2"/>
      <c r="D62" s="2"/>
      <c r="E62" s="2"/>
      <c r="F62" s="2"/>
    </row>
    <row r="63" spans="1:24" s="1" customFormat="1" ht="15" customHeight="1" x14ac:dyDescent="0.25">
      <c r="B63" s="2"/>
      <c r="C63" s="2"/>
      <c r="D63" s="2"/>
      <c r="E63" s="2"/>
      <c r="F63" s="2"/>
    </row>
    <row r="64" spans="1:24" s="1" customFormat="1" ht="15" customHeight="1" x14ac:dyDescent="0.25">
      <c r="B64" s="2"/>
      <c r="C64" s="2"/>
      <c r="D64" s="2"/>
      <c r="E64" s="2"/>
      <c r="F64" s="2"/>
    </row>
    <row r="65" spans="1:6" s="1" customFormat="1" ht="15" customHeight="1" x14ac:dyDescent="0.25">
      <c r="B65" s="2"/>
      <c r="C65" s="2"/>
      <c r="D65" s="2"/>
      <c r="E65" s="2"/>
      <c r="F65" s="2"/>
    </row>
    <row r="66" spans="1:6" s="1" customFormat="1" ht="15" customHeight="1" x14ac:dyDescent="0.25">
      <c r="B66" s="2"/>
      <c r="C66" s="2"/>
      <c r="D66" s="2"/>
      <c r="E66" s="2"/>
      <c r="F66" s="2"/>
    </row>
    <row r="67" spans="1:6" s="1" customFormat="1" ht="15" customHeight="1" x14ac:dyDescent="0.25">
      <c r="B67" s="2"/>
      <c r="C67" s="2"/>
      <c r="D67" s="2"/>
      <c r="E67" s="2"/>
      <c r="F67" s="2"/>
    </row>
    <row r="68" spans="1:6" s="1" customFormat="1" ht="15" customHeight="1" x14ac:dyDescent="0.25">
      <c r="B68" s="2"/>
      <c r="C68" s="2"/>
      <c r="D68" s="2"/>
      <c r="E68" s="2"/>
      <c r="F68" s="2"/>
    </row>
    <row r="69" spans="1:6" s="1" customFormat="1" ht="15" customHeight="1" x14ac:dyDescent="0.25">
      <c r="B69" s="2"/>
      <c r="C69" s="2"/>
      <c r="D69" s="2"/>
      <c r="E69" s="2"/>
      <c r="F69" s="2"/>
    </row>
    <row r="70" spans="1:6" s="1" customFormat="1" ht="15" customHeight="1" x14ac:dyDescent="0.25">
      <c r="B70" s="2"/>
      <c r="C70" s="2"/>
      <c r="D70" s="2"/>
      <c r="E70" s="2"/>
      <c r="F70" s="2"/>
    </row>
    <row r="71" spans="1:6" s="1" customFormat="1" ht="15" customHeight="1" x14ac:dyDescent="0.25">
      <c r="B71" s="2"/>
      <c r="C71" s="2"/>
      <c r="D71" s="2"/>
      <c r="E71" s="2"/>
      <c r="F71" s="2"/>
    </row>
    <row r="72" spans="1:6" s="1" customFormat="1" ht="15" customHeight="1" x14ac:dyDescent="0.25">
      <c r="B72" s="2"/>
      <c r="C72" s="2"/>
      <c r="D72" s="2"/>
      <c r="E72" s="2"/>
      <c r="F72" s="2"/>
    </row>
    <row r="73" spans="1:6" s="1" customFormat="1" ht="15" customHeight="1" x14ac:dyDescent="0.25">
      <c r="A73" s="2"/>
      <c r="D73" s="2"/>
      <c r="E73" s="2"/>
      <c r="F73" s="2"/>
    </row>
    <row r="74" spans="1:6" s="1" customFormat="1" ht="15" customHeight="1" x14ac:dyDescent="0.25"/>
    <row r="75" spans="1:6" s="1" customFormat="1" ht="15" customHeight="1" x14ac:dyDescent="0.25"/>
    <row r="76" spans="1:6" s="1" customFormat="1" ht="15" customHeight="1" x14ac:dyDescent="0.25"/>
    <row r="77" spans="1:6" s="1" customFormat="1" ht="15" customHeight="1" x14ac:dyDescent="0.25"/>
    <row r="78" spans="1:6" s="1" customFormat="1" ht="15" customHeight="1" x14ac:dyDescent="0.25"/>
    <row r="79" spans="1:6" s="1" customFormat="1" ht="15" customHeight="1" x14ac:dyDescent="0.25"/>
    <row r="80" spans="1:6" s="1" customFormat="1" ht="15" customHeight="1" x14ac:dyDescent="0.25"/>
    <row r="81" s="1" customFormat="1" ht="15" customHeight="1" x14ac:dyDescent="0.25"/>
    <row r="82" s="1" customFormat="1" ht="15" customHeight="1" x14ac:dyDescent="0.25"/>
    <row r="83" s="1" customFormat="1" ht="15" customHeight="1" x14ac:dyDescent="0.25"/>
    <row r="84" s="1" customFormat="1" ht="15" customHeight="1" x14ac:dyDescent="0.25"/>
    <row r="85" s="1" customFormat="1" ht="15" customHeight="1" x14ac:dyDescent="0.25"/>
    <row r="86" s="1" customFormat="1" ht="15" customHeight="1" x14ac:dyDescent="0.25"/>
    <row r="87" s="1" customFormat="1" ht="15" customHeight="1" x14ac:dyDescent="0.25"/>
    <row r="88" s="1" customFormat="1" ht="15" customHeight="1" x14ac:dyDescent="0.25"/>
    <row r="89" s="1" customFormat="1" ht="15" customHeight="1" x14ac:dyDescent="0.25"/>
    <row r="90" s="1" customFormat="1" ht="15" customHeight="1" x14ac:dyDescent="0.25"/>
    <row r="91" s="1" customFormat="1" ht="15" customHeight="1" x14ac:dyDescent="0.25"/>
    <row r="92" s="1" customFormat="1" ht="15" customHeight="1" x14ac:dyDescent="0.25"/>
    <row r="93" s="1" customFormat="1" ht="15" customHeight="1" x14ac:dyDescent="0.25"/>
    <row r="94" s="1" customFormat="1" ht="15" customHeight="1" x14ac:dyDescent="0.25"/>
    <row r="95" s="1" customFormat="1" ht="15" customHeight="1" x14ac:dyDescent="0.25"/>
    <row r="96" s="1" customFormat="1" ht="15" customHeight="1" x14ac:dyDescent="0.25"/>
    <row r="97" s="1" customFormat="1" ht="15" customHeight="1" x14ac:dyDescent="0.25"/>
    <row r="98" s="1" customFormat="1" ht="15" customHeight="1" x14ac:dyDescent="0.25"/>
    <row r="99" s="1" customFormat="1" ht="15" customHeight="1" x14ac:dyDescent="0.25"/>
    <row r="100" s="1" customFormat="1" ht="15" customHeight="1" x14ac:dyDescent="0.25"/>
    <row r="101" s="1" customFormat="1" ht="15" customHeight="1" x14ac:dyDescent="0.25"/>
    <row r="102" s="1" customFormat="1" ht="15" customHeight="1" x14ac:dyDescent="0.25"/>
    <row r="103" s="1" customFormat="1" ht="15" customHeight="1" x14ac:dyDescent="0.25"/>
    <row r="104" s="1" customFormat="1" ht="15" customHeight="1" x14ac:dyDescent="0.25"/>
    <row r="105" s="1" customFormat="1" ht="15" customHeight="1" x14ac:dyDescent="0.25"/>
    <row r="106" s="1" customFormat="1" ht="15" customHeight="1" x14ac:dyDescent="0.25"/>
    <row r="107" s="1" customFormat="1" ht="15" customHeight="1" x14ac:dyDescent="0.25"/>
    <row r="108" s="1" customFormat="1" ht="15" customHeight="1" x14ac:dyDescent="0.25"/>
    <row r="109" s="1" customFormat="1" ht="15" customHeight="1" x14ac:dyDescent="0.25"/>
    <row r="110" s="1" customFormat="1" ht="15" customHeight="1" x14ac:dyDescent="0.25"/>
    <row r="111" s="1" customFormat="1" ht="15" customHeight="1" x14ac:dyDescent="0.25"/>
    <row r="112" s="1" customFormat="1" ht="15" customHeight="1" x14ac:dyDescent="0.25"/>
    <row r="113" s="1" customFormat="1" ht="15" customHeight="1" x14ac:dyDescent="0.25"/>
    <row r="114" s="1" customFormat="1" ht="15" customHeight="1" x14ac:dyDescent="0.25"/>
    <row r="115" s="1" customFormat="1" ht="15" customHeight="1" x14ac:dyDescent="0.25"/>
    <row r="116" s="1" customFormat="1" ht="15" customHeight="1" x14ac:dyDescent="0.25"/>
    <row r="117" s="1" customFormat="1" ht="15" customHeight="1" x14ac:dyDescent="0.25"/>
    <row r="118" s="1" customFormat="1" ht="15" customHeight="1" x14ac:dyDescent="0.25"/>
    <row r="119" s="1" customFormat="1" ht="15" customHeight="1" x14ac:dyDescent="0.25"/>
    <row r="120" s="1" customFormat="1" ht="15" customHeight="1" x14ac:dyDescent="0.25"/>
    <row r="121" s="1" customFormat="1" ht="15" customHeight="1" x14ac:dyDescent="0.25"/>
    <row r="122" s="1" customFormat="1" ht="15" customHeight="1" x14ac:dyDescent="0.25"/>
    <row r="123" s="1" customFormat="1" ht="15" customHeight="1" x14ac:dyDescent="0.25"/>
    <row r="124" s="1" customFormat="1" ht="15" customHeight="1" x14ac:dyDescent="0.25"/>
    <row r="125" s="1" customFormat="1" ht="15" customHeight="1" x14ac:dyDescent="0.25"/>
    <row r="126" s="1" customFormat="1" ht="15" customHeight="1" x14ac:dyDescent="0.25"/>
    <row r="127" s="1" customFormat="1" ht="15" customHeight="1" x14ac:dyDescent="0.25"/>
    <row r="128" s="1" customFormat="1" ht="15" customHeight="1" x14ac:dyDescent="0.25"/>
    <row r="129" s="1" customFormat="1" ht="15" customHeight="1" x14ac:dyDescent="0.25"/>
    <row r="130" s="1" customFormat="1" ht="15" customHeight="1" x14ac:dyDescent="0.25"/>
    <row r="131" s="1" customFormat="1" ht="15" customHeight="1" x14ac:dyDescent="0.25"/>
    <row r="132" s="1" customFormat="1" ht="15" customHeight="1" x14ac:dyDescent="0.25"/>
    <row r="133" s="1" customFormat="1" ht="15" customHeight="1" x14ac:dyDescent="0.25"/>
    <row r="134" s="1" customFormat="1" ht="15" customHeight="1" x14ac:dyDescent="0.25"/>
    <row r="135" s="1" customFormat="1" ht="15" customHeight="1" x14ac:dyDescent="0.25"/>
    <row r="136" s="1" customFormat="1" ht="15" customHeight="1" x14ac:dyDescent="0.25"/>
    <row r="137" s="1" customFormat="1" ht="15" customHeight="1" x14ac:dyDescent="0.25"/>
    <row r="138" s="1" customFormat="1" ht="15" customHeight="1" x14ac:dyDescent="0.25"/>
    <row r="139" s="1" customFormat="1" ht="15" customHeight="1" x14ac:dyDescent="0.25"/>
    <row r="140" s="1" customFormat="1" ht="15" customHeight="1" x14ac:dyDescent="0.25"/>
    <row r="141" s="1" customFormat="1" ht="15" customHeight="1" x14ac:dyDescent="0.25"/>
    <row r="142" s="1" customFormat="1" ht="15" customHeight="1" x14ac:dyDescent="0.25"/>
    <row r="143" s="1" customFormat="1" ht="15" customHeight="1" x14ac:dyDescent="0.25"/>
    <row r="144" s="1" customFormat="1" ht="15" customHeight="1" x14ac:dyDescent="0.25"/>
    <row r="145" spans="1:30" ht="1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</row>
    <row r="146" spans="1:30" ht="1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</row>
    <row r="147" spans="1:30" ht="1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</row>
    <row r="148" spans="1:30" ht="1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</row>
    <row r="149" spans="1:30" ht="1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</row>
    <row r="150" spans="1:30" ht="1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</row>
    <row r="151" spans="1:30" ht="1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</row>
    <row r="152" spans="1:30" ht="1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</row>
    <row r="153" spans="1:30" ht="1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</row>
    <row r="154" spans="1:30" ht="1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</row>
    <row r="155" spans="1:30" ht="1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</row>
    <row r="156" spans="1:30" ht="1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</row>
    <row r="157" spans="1:30" ht="1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</row>
    <row r="158" spans="1:30" ht="1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</row>
    <row r="159" spans="1:30" ht="1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</row>
    <row r="160" spans="1:30" ht="1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</row>
    <row r="161" spans="1:30" ht="1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</row>
    <row r="162" spans="1:30" ht="1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</row>
    <row r="163" spans="1:30" ht="1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</row>
    <row r="164" spans="1:30" ht="1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</row>
    <row r="165" spans="1:30" ht="1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</row>
    <row r="166" spans="1:30" ht="1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</row>
    <row r="167" spans="1:30" ht="1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</row>
    <row r="168" spans="1:30" ht="1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</row>
    <row r="169" spans="1:30" ht="1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</row>
    <row r="170" spans="1:30" ht="1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</row>
    <row r="171" spans="1:30" ht="1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</row>
    <row r="172" spans="1:30" ht="1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</row>
    <row r="173" spans="1:30" ht="1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</row>
    <row r="174" spans="1:30" ht="1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</row>
    <row r="175" spans="1:30" ht="1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</row>
    <row r="176" spans="1:30" ht="1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</row>
    <row r="177" spans="1:30" ht="1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</row>
    <row r="178" spans="1:30" ht="1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</row>
    <row r="179" spans="1:30" ht="1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</row>
    <row r="180" spans="1:30" ht="1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</row>
    <row r="181" spans="1:30" ht="1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</row>
    <row r="182" spans="1:30" ht="1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</row>
    <row r="183" spans="1:30" ht="1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</row>
    <row r="184" spans="1:30" ht="1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</row>
    <row r="185" spans="1:30" ht="1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</row>
    <row r="186" spans="1:30" ht="1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</row>
    <row r="187" spans="1:30" ht="1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</row>
    <row r="188" spans="1:30" ht="1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</row>
    <row r="189" spans="1:30" ht="1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</row>
    <row r="190" spans="1:30" ht="1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</row>
    <row r="191" spans="1:30" ht="1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</row>
    <row r="192" spans="1:30" ht="1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</row>
    <row r="193" spans="1:30" ht="1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</row>
    <row r="194" spans="1:30" ht="1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</row>
    <row r="195" spans="1:30" ht="1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</row>
    <row r="196" spans="1:30" ht="1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</row>
    <row r="197" spans="1:30" ht="1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</row>
    <row r="198" spans="1:30" ht="1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</row>
    <row r="199" spans="1:30" ht="1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</row>
    <row r="200" spans="1:30" ht="1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</row>
    <row r="201" spans="1:30" ht="1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</row>
    <row r="202" spans="1:30" ht="1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</row>
    <row r="203" spans="1:30" ht="1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</row>
    <row r="204" spans="1:30" ht="1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</row>
    <row r="205" spans="1:30" ht="1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</row>
    <row r="206" spans="1:30" ht="1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</row>
    <row r="207" spans="1:30" ht="1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</row>
    <row r="208" spans="1:30" ht="1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</row>
    <row r="209" spans="1:30" ht="1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</row>
    <row r="210" spans="1:30" ht="1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</row>
    <row r="211" spans="1:30" ht="1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</row>
    <row r="212" spans="1:30" ht="1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</row>
    <row r="213" spans="1:30" ht="1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</row>
    <row r="214" spans="1:30" ht="1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</row>
    <row r="215" spans="1:30" ht="1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</row>
    <row r="216" spans="1:30" ht="1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</row>
    <row r="217" spans="1:30" ht="1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</row>
    <row r="218" spans="1:30" ht="1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</row>
    <row r="219" spans="1:30" ht="1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</row>
    <row r="220" spans="1:30" ht="1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</row>
    <row r="221" spans="1:30" ht="1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</row>
    <row r="222" spans="1:30" ht="1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</row>
    <row r="223" spans="1:30" ht="1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</row>
    <row r="224" spans="1:30" ht="1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</row>
    <row r="225" spans="1:30" ht="1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</row>
    <row r="226" spans="1:30" ht="1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</row>
    <row r="227" spans="1:30" ht="1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</row>
    <row r="228" spans="1:30" ht="1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</row>
    <row r="229" spans="1:30" ht="1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</row>
    <row r="230" spans="1:30" ht="1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</row>
    <row r="231" spans="1:30" ht="1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</row>
    <row r="232" spans="1:30" ht="1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</row>
    <row r="233" spans="1:30" ht="1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</row>
    <row r="234" spans="1:30" ht="1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</row>
    <row r="235" spans="1:30" ht="1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</row>
    <row r="236" spans="1:30" ht="1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</row>
    <row r="237" spans="1:30" ht="1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</row>
    <row r="238" spans="1:30" ht="1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</row>
    <row r="239" spans="1:30" ht="1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</row>
    <row r="240" spans="1:30" ht="1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</row>
    <row r="241" spans="1:30" ht="1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</row>
    <row r="242" spans="1:30" ht="1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</row>
    <row r="243" spans="1:30" ht="1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</row>
    <row r="244" spans="1:30" ht="1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</row>
    <row r="245" spans="1:30" ht="1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</row>
    <row r="246" spans="1:30" ht="1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</row>
    <row r="247" spans="1:30" ht="1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</row>
    <row r="248" spans="1:30" ht="1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</row>
    <row r="249" spans="1:30" ht="1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</row>
    <row r="250" spans="1:30" ht="1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</row>
    <row r="251" spans="1:30" ht="1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</row>
    <row r="252" spans="1:30" ht="1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</row>
    <row r="253" spans="1:30" ht="1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</row>
    <row r="254" spans="1:30" ht="1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</row>
    <row r="255" spans="1:30" ht="1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</row>
    <row r="256" spans="1:30" ht="1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</row>
    <row r="257" spans="1:30" ht="1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</row>
    <row r="258" spans="1:30" ht="1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</row>
    <row r="259" spans="1:30" ht="1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</row>
    <row r="260" spans="1:30" ht="1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</row>
    <row r="261" spans="1:30" ht="1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</row>
    <row r="262" spans="1:30" ht="1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</row>
    <row r="263" spans="1:30" ht="1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</row>
    <row r="264" spans="1:30" ht="1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</row>
    <row r="265" spans="1:30" ht="1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</row>
    <row r="266" spans="1:30" ht="1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</row>
    <row r="267" spans="1:30" ht="1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</row>
    <row r="268" spans="1:30" ht="1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</row>
    <row r="269" spans="1:30" ht="1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</row>
    <row r="270" spans="1:30" ht="1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</row>
    <row r="271" spans="1:30" ht="1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</row>
    <row r="272" spans="1:30" ht="1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</row>
    <row r="273" spans="1:30" ht="1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</row>
    <row r="274" spans="1:30" ht="1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</row>
    <row r="275" spans="1:30" ht="1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</row>
    <row r="276" spans="1:30" ht="1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</row>
    <row r="277" spans="1:30" ht="1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</row>
    <row r="278" spans="1:30" ht="1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</row>
    <row r="279" spans="1:30" ht="1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</row>
    <row r="280" spans="1:30" ht="1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</row>
    <row r="281" spans="1:30" ht="1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</row>
    <row r="282" spans="1:30" ht="1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</row>
    <row r="283" spans="1:30" ht="1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</row>
    <row r="284" spans="1:30" ht="1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</row>
    <row r="285" spans="1:30" ht="15" customHeight="1" x14ac:dyDescent="0.3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</row>
    <row r="286" spans="1:30" ht="15" customHeight="1" x14ac:dyDescent="0.3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</row>
    <row r="287" spans="1:30" ht="15" customHeight="1" x14ac:dyDescent="0.3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</row>
    <row r="288" spans="1:30" ht="15" customHeight="1" x14ac:dyDescent="0.3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</row>
    <row r="289" spans="1:30" ht="15" customHeight="1" x14ac:dyDescent="0.3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</row>
    <row r="290" spans="1:30" ht="15" customHeight="1" x14ac:dyDescent="0.3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</row>
    <row r="291" spans="1:30" ht="15" customHeight="1" x14ac:dyDescent="0.3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</row>
    <row r="292" spans="1:30" ht="15" customHeight="1" x14ac:dyDescent="0.3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</row>
    <row r="293" spans="1:30" ht="15" customHeight="1" x14ac:dyDescent="0.3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</row>
    <row r="294" spans="1:30" ht="15" customHeight="1" x14ac:dyDescent="0.3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</row>
    <row r="295" spans="1:30" ht="15" customHeight="1" x14ac:dyDescent="0.3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</row>
    <row r="296" spans="1:30" ht="15" customHeight="1" x14ac:dyDescent="0.3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</row>
    <row r="297" spans="1:30" ht="15" customHeight="1" x14ac:dyDescent="0.3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</row>
    <row r="298" spans="1:30" ht="15" customHeight="1" x14ac:dyDescent="0.3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</row>
    <row r="299" spans="1:30" ht="15" customHeight="1" x14ac:dyDescent="0.3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</row>
    <row r="300" spans="1:30" ht="15" customHeight="1" x14ac:dyDescent="0.3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</row>
    <row r="301" spans="1:30" ht="15" customHeight="1" x14ac:dyDescent="0.3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</row>
    <row r="302" spans="1:30" ht="15" customHeight="1" x14ac:dyDescent="0.3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</row>
    <row r="303" spans="1:30" ht="15" customHeight="1" x14ac:dyDescent="0.3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</row>
    <row r="304" spans="1:30" ht="15" customHeight="1" x14ac:dyDescent="0.3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</row>
    <row r="305" spans="1:30" ht="15" customHeight="1" x14ac:dyDescent="0.3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</row>
    <row r="306" spans="1:30" ht="15" customHeight="1" x14ac:dyDescent="0.3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</row>
  </sheetData>
  <mergeCells count="8">
    <mergeCell ref="A54:F54"/>
    <mergeCell ref="A1:F1"/>
    <mergeCell ref="A2:F2"/>
    <mergeCell ref="B4:B5"/>
    <mergeCell ref="C4:C5"/>
    <mergeCell ref="D4:D5"/>
    <mergeCell ref="E4:E5"/>
    <mergeCell ref="F4:F5"/>
  </mergeCells>
  <printOptions horizontalCentered="1"/>
  <pageMargins left="0.75" right="0.75" top="0.75" bottom="1.8" header="0.5" footer="0.5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19.7</vt:lpstr>
      <vt:lpstr>'19.7'!Print_Area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 Adrian Bin Pg Salleh Ab Rahaman</dc:creator>
  <cp:lastModifiedBy>Nursyafiq Aidi Bin Nooralidi</cp:lastModifiedBy>
  <dcterms:created xsi:type="dcterms:W3CDTF">2014-11-20T07:09:36Z</dcterms:created>
  <dcterms:modified xsi:type="dcterms:W3CDTF">2025-12-18T03:19:26Z</dcterms:modified>
</cp:coreProperties>
</file>